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</sheets>
  <definedNames>
    <definedName name="_xlnm.Print_Area" localSheetId="0">'Timesheet'!$A$1:$G$57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d dd-mm-yyyy"/>
    <numFmt numFmtId="165" formatCode="hh:mm"/>
    <numFmt numFmtId="166" formatCode="€ #,##0.00"/>
  </numFmts>
  <fonts count="6">
    <font>
      <name val="Calibri"/>
      <family val="2"/>
      <color theme="1"/>
      <sz val="11"/>
      <scheme val="minor"/>
    </font>
    <font>
      <b val="1"/>
      <sz val="20"/>
    </font>
    <font>
      <color rgb="0071717A"/>
      <sz val="9"/>
    </font>
    <font>
      <b val="1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4E64"/>
      </patternFill>
    </fill>
    <fill>
      <patternFill patternType="solid">
        <fgColor rgb="00F4F4F5"/>
      </patternFill>
    </fill>
  </fills>
  <borders count="2">
    <border>
      <left/>
      <right/>
      <top/>
      <bottom/>
      <diagonal/>
    </border>
    <border>
      <bottom style="thin">
        <color rgb="00D4D4D8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right" vertical="center"/>
    </xf>
    <xf numFmtId="164" fontId="0" fillId="0" borderId="1" applyAlignment="1" pivotButton="0" quotePrefix="0" xfId="0">
      <alignment horizontal="left"/>
    </xf>
    <xf numFmtId="0" fontId="0" fillId="0" borderId="1" applyAlignment="1" pivotButton="0" quotePrefix="0" xfId="0">
      <alignment vertical="top" wrapText="1"/>
    </xf>
    <xf numFmtId="165" fontId="0" fillId="0" borderId="1" pivotButton="0" quotePrefix="0" xfId="0"/>
    <xf numFmtId="1" fontId="0" fillId="0" borderId="1" pivotButton="0" quotePrefix="0" xfId="0"/>
    <xf numFmtId="2" fontId="0" fillId="0" borderId="1" pivotButton="0" quotePrefix="0" xfId="0"/>
    <xf numFmtId="164" fontId="0" fillId="3" borderId="1" applyAlignment="1" pivotButton="0" quotePrefix="0" xfId="0">
      <alignment horizontal="left"/>
    </xf>
    <xf numFmtId="0" fontId="0" fillId="3" borderId="1" pivotButton="0" quotePrefix="0" xfId="0"/>
    <xf numFmtId="0" fontId="0" fillId="3" borderId="1" applyAlignment="1" pivotButton="0" quotePrefix="0" xfId="0">
      <alignment vertical="top" wrapText="1"/>
    </xf>
    <xf numFmtId="165" fontId="0" fillId="3" borderId="1" pivotButton="0" quotePrefix="0" xfId="0"/>
    <xf numFmtId="1" fontId="0" fillId="3" borderId="1" pivotButton="0" quotePrefix="0" xfId="0"/>
    <xf numFmtId="2" fontId="0" fillId="3" borderId="1" pivotButton="0" quotePrefix="0" xfId="0"/>
    <xf numFmtId="0" fontId="3" fillId="0" borderId="0" applyAlignment="1" pivotButton="0" quotePrefix="0" xfId="0">
      <alignment horizontal="right"/>
    </xf>
    <xf numFmtId="2" fontId="3" fillId="0" borderId="1" pivotButton="0" quotePrefix="0" xfId="0"/>
    <xf numFmtId="0" fontId="0" fillId="0" borderId="0" applyAlignment="1" pivotButton="0" quotePrefix="0" xfId="0">
      <alignment horizontal="right"/>
    </xf>
    <xf numFmtId="166" fontId="0" fillId="0" borderId="1" pivotButton="0" quotePrefix="0" xfId="0"/>
    <xf numFmtId="166" fontId="3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imestudio.nl/?utm_source=timesheet-template&amp;utm_medium=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42" customWidth="1" min="3" max="3"/>
    <col width="9" customWidth="1" min="4" max="4"/>
    <col width="9" customWidth="1" min="5" max="5"/>
    <col width="10" customWidth="1" min="6" max="6"/>
    <col width="9" customWidth="1" min="7" max="7"/>
  </cols>
  <sheetData>
    <row r="1">
      <c r="A1" s="1" t="inlineStr">
        <is>
          <t>Timesheet</t>
        </is>
      </c>
    </row>
    <row r="2">
      <c r="A2" s="2" t="inlineStr">
        <is>
          <t>Vul de eerste datum in, de rest van de maand vult zich vanzelf. Uren = eind − begin − pauze.</t>
        </is>
      </c>
    </row>
    <row r="4">
      <c r="A4" s="3" t="inlineStr">
        <is>
          <t>Naam</t>
        </is>
      </c>
      <c r="B4" s="4" t="n"/>
      <c r="C4" s="4" t="n"/>
    </row>
    <row r="5">
      <c r="A5" s="3" t="inlineStr">
        <is>
          <t>Bedrijf</t>
        </is>
      </c>
      <c r="B5" s="4" t="n"/>
      <c r="C5" s="4" t="n"/>
    </row>
    <row r="6">
      <c r="A6" s="3" t="inlineStr">
        <is>
          <t>Opdrachtgever</t>
        </is>
      </c>
      <c r="B6" s="4" t="n"/>
      <c r="C6" s="4" t="n"/>
    </row>
    <row r="7">
      <c r="A7" s="3" t="inlineStr">
        <is>
          <t>Project</t>
        </is>
      </c>
      <c r="B7" s="4" t="n"/>
      <c r="C7" s="4" t="n"/>
    </row>
    <row r="8">
      <c r="A8" s="3" t="inlineStr">
        <is>
          <t>Periode</t>
        </is>
      </c>
      <c r="B8" s="4" t="n"/>
      <c r="C8" s="4" t="n"/>
    </row>
    <row r="10" ht="22" customHeight="1">
      <c r="A10" s="5" t="inlineStr">
        <is>
          <t>Datum</t>
        </is>
      </c>
      <c r="B10" s="5" t="inlineStr">
        <is>
          <t>Project / taak</t>
        </is>
      </c>
      <c r="C10" s="5" t="inlineStr">
        <is>
          <t>Omschrijving</t>
        </is>
      </c>
      <c r="D10" s="6" t="inlineStr">
        <is>
          <t>Begin</t>
        </is>
      </c>
      <c r="E10" s="6" t="inlineStr">
        <is>
          <t>Eind</t>
        </is>
      </c>
      <c r="F10" s="6" t="inlineStr">
        <is>
          <t>Pauze (min)</t>
        </is>
      </c>
      <c r="G10" s="6" t="inlineStr">
        <is>
          <t>Uren</t>
        </is>
      </c>
    </row>
    <row r="11">
      <c r="A11" s="7" t="n"/>
      <c r="B11" s="4" t="n"/>
      <c r="C11" s="8" t="n"/>
      <c r="D11" s="9" t="n"/>
      <c r="E11" s="9" t="n"/>
      <c r="F11" s="10" t="n"/>
      <c r="G11" s="11">
        <f>IF(AND(ISNUMBER(D11),ISNUMBER(E11)),ROUND((MOD(E11-D11,1))*24-N(F11)/60,2),"")</f>
        <v/>
      </c>
    </row>
    <row r="12">
      <c r="A12" s="12">
        <f>IF(A11="","",A11+1)</f>
        <v/>
      </c>
      <c r="B12" s="13" t="n"/>
      <c r="C12" s="14" t="n"/>
      <c r="D12" s="15" t="n"/>
      <c r="E12" s="15" t="n"/>
      <c r="F12" s="16" t="n"/>
      <c r="G12" s="17">
        <f>IF(AND(ISNUMBER(D12),ISNUMBER(E12)),ROUND((MOD(E12-D12,1))*24-N(F12)/60,2),"")</f>
        <v/>
      </c>
    </row>
    <row r="13">
      <c r="A13" s="7">
        <f>IF(A12="","",A12+1)</f>
        <v/>
      </c>
      <c r="B13" s="4" t="n"/>
      <c r="C13" s="8" t="n"/>
      <c r="D13" s="9" t="n"/>
      <c r="E13" s="9" t="n"/>
      <c r="F13" s="10" t="n"/>
      <c r="G13" s="11">
        <f>IF(AND(ISNUMBER(D13),ISNUMBER(E13)),ROUND((MOD(E13-D13,1))*24-N(F13)/60,2),"")</f>
        <v/>
      </c>
    </row>
    <row r="14">
      <c r="A14" s="12">
        <f>IF(A13="","",A13+1)</f>
        <v/>
      </c>
      <c r="B14" s="13" t="n"/>
      <c r="C14" s="14" t="n"/>
      <c r="D14" s="15" t="n"/>
      <c r="E14" s="15" t="n"/>
      <c r="F14" s="16" t="n"/>
      <c r="G14" s="17">
        <f>IF(AND(ISNUMBER(D14),ISNUMBER(E14)),ROUND((MOD(E14-D14,1))*24-N(F14)/60,2),"")</f>
        <v/>
      </c>
    </row>
    <row r="15">
      <c r="A15" s="7">
        <f>IF(A14="","",A14+1)</f>
        <v/>
      </c>
      <c r="B15" s="4" t="n"/>
      <c r="C15" s="8" t="n"/>
      <c r="D15" s="9" t="n"/>
      <c r="E15" s="9" t="n"/>
      <c r="F15" s="10" t="n"/>
      <c r="G15" s="11">
        <f>IF(AND(ISNUMBER(D15),ISNUMBER(E15)),ROUND((MOD(E15-D15,1))*24-N(F15)/60,2),"")</f>
        <v/>
      </c>
    </row>
    <row r="16">
      <c r="A16" s="12">
        <f>IF(A15="","",A15+1)</f>
        <v/>
      </c>
      <c r="B16" s="13" t="n"/>
      <c r="C16" s="14" t="n"/>
      <c r="D16" s="15" t="n"/>
      <c r="E16" s="15" t="n"/>
      <c r="F16" s="16" t="n"/>
      <c r="G16" s="17">
        <f>IF(AND(ISNUMBER(D16),ISNUMBER(E16)),ROUND((MOD(E16-D16,1))*24-N(F16)/60,2),"")</f>
        <v/>
      </c>
    </row>
    <row r="17">
      <c r="A17" s="7">
        <f>IF(A16="","",A16+1)</f>
        <v/>
      </c>
      <c r="B17" s="4" t="n"/>
      <c r="C17" s="8" t="n"/>
      <c r="D17" s="9" t="n"/>
      <c r="E17" s="9" t="n"/>
      <c r="F17" s="10" t="n"/>
      <c r="G17" s="11">
        <f>IF(AND(ISNUMBER(D17),ISNUMBER(E17)),ROUND((MOD(E17-D17,1))*24-N(F17)/60,2),"")</f>
        <v/>
      </c>
    </row>
    <row r="18">
      <c r="A18" s="12">
        <f>IF(A17="","",A17+1)</f>
        <v/>
      </c>
      <c r="B18" s="13" t="n"/>
      <c r="C18" s="14" t="n"/>
      <c r="D18" s="15" t="n"/>
      <c r="E18" s="15" t="n"/>
      <c r="F18" s="16" t="n"/>
      <c r="G18" s="17">
        <f>IF(AND(ISNUMBER(D18),ISNUMBER(E18)),ROUND((MOD(E18-D18,1))*24-N(F18)/60,2),"")</f>
        <v/>
      </c>
    </row>
    <row r="19">
      <c r="A19" s="7">
        <f>IF(A18="","",A18+1)</f>
        <v/>
      </c>
      <c r="B19" s="4" t="n"/>
      <c r="C19" s="8" t="n"/>
      <c r="D19" s="9" t="n"/>
      <c r="E19" s="9" t="n"/>
      <c r="F19" s="10" t="n"/>
      <c r="G19" s="11">
        <f>IF(AND(ISNUMBER(D19),ISNUMBER(E19)),ROUND((MOD(E19-D19,1))*24-N(F19)/60,2),"")</f>
        <v/>
      </c>
    </row>
    <row r="20">
      <c r="A20" s="12">
        <f>IF(A19="","",A19+1)</f>
        <v/>
      </c>
      <c r="B20" s="13" t="n"/>
      <c r="C20" s="14" t="n"/>
      <c r="D20" s="15" t="n"/>
      <c r="E20" s="15" t="n"/>
      <c r="F20" s="16" t="n"/>
      <c r="G20" s="17">
        <f>IF(AND(ISNUMBER(D20),ISNUMBER(E20)),ROUND((MOD(E20-D20,1))*24-N(F20)/60,2),"")</f>
        <v/>
      </c>
    </row>
    <row r="21">
      <c r="A21" s="7">
        <f>IF(A20="","",A20+1)</f>
        <v/>
      </c>
      <c r="B21" s="4" t="n"/>
      <c r="C21" s="8" t="n"/>
      <c r="D21" s="9" t="n"/>
      <c r="E21" s="9" t="n"/>
      <c r="F21" s="10" t="n"/>
      <c r="G21" s="11">
        <f>IF(AND(ISNUMBER(D21),ISNUMBER(E21)),ROUND((MOD(E21-D21,1))*24-N(F21)/60,2),"")</f>
        <v/>
      </c>
    </row>
    <row r="22">
      <c r="A22" s="12">
        <f>IF(A21="","",A21+1)</f>
        <v/>
      </c>
      <c r="B22" s="13" t="n"/>
      <c r="C22" s="14" t="n"/>
      <c r="D22" s="15" t="n"/>
      <c r="E22" s="15" t="n"/>
      <c r="F22" s="16" t="n"/>
      <c r="G22" s="17">
        <f>IF(AND(ISNUMBER(D22),ISNUMBER(E22)),ROUND((MOD(E22-D22,1))*24-N(F22)/60,2),"")</f>
        <v/>
      </c>
    </row>
    <row r="23">
      <c r="A23" s="7">
        <f>IF(A22="","",A22+1)</f>
        <v/>
      </c>
      <c r="B23" s="4" t="n"/>
      <c r="C23" s="8" t="n"/>
      <c r="D23" s="9" t="n"/>
      <c r="E23" s="9" t="n"/>
      <c r="F23" s="10" t="n"/>
      <c r="G23" s="11">
        <f>IF(AND(ISNUMBER(D23),ISNUMBER(E23)),ROUND((MOD(E23-D23,1))*24-N(F23)/60,2),"")</f>
        <v/>
      </c>
    </row>
    <row r="24">
      <c r="A24" s="12">
        <f>IF(A23="","",A23+1)</f>
        <v/>
      </c>
      <c r="B24" s="13" t="n"/>
      <c r="C24" s="14" t="n"/>
      <c r="D24" s="15" t="n"/>
      <c r="E24" s="15" t="n"/>
      <c r="F24" s="16" t="n"/>
      <c r="G24" s="17">
        <f>IF(AND(ISNUMBER(D24),ISNUMBER(E24)),ROUND((MOD(E24-D24,1))*24-N(F24)/60,2),"")</f>
        <v/>
      </c>
    </row>
    <row r="25">
      <c r="A25" s="7">
        <f>IF(A24="","",A24+1)</f>
        <v/>
      </c>
      <c r="B25" s="4" t="n"/>
      <c r="C25" s="8" t="n"/>
      <c r="D25" s="9" t="n"/>
      <c r="E25" s="9" t="n"/>
      <c r="F25" s="10" t="n"/>
      <c r="G25" s="11">
        <f>IF(AND(ISNUMBER(D25),ISNUMBER(E25)),ROUND((MOD(E25-D25,1))*24-N(F25)/60,2),"")</f>
        <v/>
      </c>
    </row>
    <row r="26">
      <c r="A26" s="12">
        <f>IF(A25="","",A25+1)</f>
        <v/>
      </c>
      <c r="B26" s="13" t="n"/>
      <c r="C26" s="14" t="n"/>
      <c r="D26" s="15" t="n"/>
      <c r="E26" s="15" t="n"/>
      <c r="F26" s="16" t="n"/>
      <c r="G26" s="17">
        <f>IF(AND(ISNUMBER(D26),ISNUMBER(E26)),ROUND((MOD(E26-D26,1))*24-N(F26)/60,2),"")</f>
        <v/>
      </c>
    </row>
    <row r="27">
      <c r="A27" s="7">
        <f>IF(A26="","",A26+1)</f>
        <v/>
      </c>
      <c r="B27" s="4" t="n"/>
      <c r="C27" s="8" t="n"/>
      <c r="D27" s="9" t="n"/>
      <c r="E27" s="9" t="n"/>
      <c r="F27" s="10" t="n"/>
      <c r="G27" s="11">
        <f>IF(AND(ISNUMBER(D27),ISNUMBER(E27)),ROUND((MOD(E27-D27,1))*24-N(F27)/60,2),"")</f>
        <v/>
      </c>
    </row>
    <row r="28">
      <c r="A28" s="12">
        <f>IF(A27="","",A27+1)</f>
        <v/>
      </c>
      <c r="B28" s="13" t="n"/>
      <c r="C28" s="14" t="n"/>
      <c r="D28" s="15" t="n"/>
      <c r="E28" s="15" t="n"/>
      <c r="F28" s="16" t="n"/>
      <c r="G28" s="17">
        <f>IF(AND(ISNUMBER(D28),ISNUMBER(E28)),ROUND((MOD(E28-D28,1))*24-N(F28)/60,2),"")</f>
        <v/>
      </c>
    </row>
    <row r="29">
      <c r="A29" s="7">
        <f>IF(A28="","",A28+1)</f>
        <v/>
      </c>
      <c r="B29" s="4" t="n"/>
      <c r="C29" s="8" t="n"/>
      <c r="D29" s="9" t="n"/>
      <c r="E29" s="9" t="n"/>
      <c r="F29" s="10" t="n"/>
      <c r="G29" s="11">
        <f>IF(AND(ISNUMBER(D29),ISNUMBER(E29)),ROUND((MOD(E29-D29,1))*24-N(F29)/60,2),"")</f>
        <v/>
      </c>
    </row>
    <row r="30">
      <c r="A30" s="12">
        <f>IF(A29="","",A29+1)</f>
        <v/>
      </c>
      <c r="B30" s="13" t="n"/>
      <c r="C30" s="14" t="n"/>
      <c r="D30" s="15" t="n"/>
      <c r="E30" s="15" t="n"/>
      <c r="F30" s="16" t="n"/>
      <c r="G30" s="17">
        <f>IF(AND(ISNUMBER(D30),ISNUMBER(E30)),ROUND((MOD(E30-D30,1))*24-N(F30)/60,2),"")</f>
        <v/>
      </c>
    </row>
    <row r="31">
      <c r="A31" s="7">
        <f>IF(A30="","",A30+1)</f>
        <v/>
      </c>
      <c r="B31" s="4" t="n"/>
      <c r="C31" s="8" t="n"/>
      <c r="D31" s="9" t="n"/>
      <c r="E31" s="9" t="n"/>
      <c r="F31" s="10" t="n"/>
      <c r="G31" s="11">
        <f>IF(AND(ISNUMBER(D31),ISNUMBER(E31)),ROUND((MOD(E31-D31,1))*24-N(F31)/60,2),"")</f>
        <v/>
      </c>
    </row>
    <row r="32">
      <c r="A32" s="12">
        <f>IF(A31="","",A31+1)</f>
        <v/>
      </c>
      <c r="B32" s="13" t="n"/>
      <c r="C32" s="14" t="n"/>
      <c r="D32" s="15" t="n"/>
      <c r="E32" s="15" t="n"/>
      <c r="F32" s="16" t="n"/>
      <c r="G32" s="17">
        <f>IF(AND(ISNUMBER(D32),ISNUMBER(E32)),ROUND((MOD(E32-D32,1))*24-N(F32)/60,2),"")</f>
        <v/>
      </c>
    </row>
    <row r="33">
      <c r="A33" s="7">
        <f>IF(A32="","",A32+1)</f>
        <v/>
      </c>
      <c r="B33" s="4" t="n"/>
      <c r="C33" s="8" t="n"/>
      <c r="D33" s="9" t="n"/>
      <c r="E33" s="9" t="n"/>
      <c r="F33" s="10" t="n"/>
      <c r="G33" s="11">
        <f>IF(AND(ISNUMBER(D33),ISNUMBER(E33)),ROUND((MOD(E33-D33,1))*24-N(F33)/60,2),"")</f>
        <v/>
      </c>
    </row>
    <row r="34">
      <c r="A34" s="12">
        <f>IF(A33="","",A33+1)</f>
        <v/>
      </c>
      <c r="B34" s="13" t="n"/>
      <c r="C34" s="14" t="n"/>
      <c r="D34" s="15" t="n"/>
      <c r="E34" s="15" t="n"/>
      <c r="F34" s="16" t="n"/>
      <c r="G34" s="17">
        <f>IF(AND(ISNUMBER(D34),ISNUMBER(E34)),ROUND((MOD(E34-D34,1))*24-N(F34)/60,2),"")</f>
        <v/>
      </c>
    </row>
    <row r="35">
      <c r="A35" s="7">
        <f>IF(A34="","",A34+1)</f>
        <v/>
      </c>
      <c r="B35" s="4" t="n"/>
      <c r="C35" s="8" t="n"/>
      <c r="D35" s="9" t="n"/>
      <c r="E35" s="9" t="n"/>
      <c r="F35" s="10" t="n"/>
      <c r="G35" s="11">
        <f>IF(AND(ISNUMBER(D35),ISNUMBER(E35)),ROUND((MOD(E35-D35,1))*24-N(F35)/60,2),"")</f>
        <v/>
      </c>
    </row>
    <row r="36">
      <c r="A36" s="12">
        <f>IF(A35="","",A35+1)</f>
        <v/>
      </c>
      <c r="B36" s="13" t="n"/>
      <c r="C36" s="14" t="n"/>
      <c r="D36" s="15" t="n"/>
      <c r="E36" s="15" t="n"/>
      <c r="F36" s="16" t="n"/>
      <c r="G36" s="17">
        <f>IF(AND(ISNUMBER(D36),ISNUMBER(E36)),ROUND((MOD(E36-D36,1))*24-N(F36)/60,2),"")</f>
        <v/>
      </c>
    </row>
    <row r="37">
      <c r="A37" s="7">
        <f>IF(A36="","",A36+1)</f>
        <v/>
      </c>
      <c r="B37" s="4" t="n"/>
      <c r="C37" s="8" t="n"/>
      <c r="D37" s="9" t="n"/>
      <c r="E37" s="9" t="n"/>
      <c r="F37" s="10" t="n"/>
      <c r="G37" s="11">
        <f>IF(AND(ISNUMBER(D37),ISNUMBER(E37)),ROUND((MOD(E37-D37,1))*24-N(F37)/60,2),"")</f>
        <v/>
      </c>
    </row>
    <row r="38">
      <c r="A38" s="12">
        <f>IF(A37="","",A37+1)</f>
        <v/>
      </c>
      <c r="B38" s="13" t="n"/>
      <c r="C38" s="14" t="n"/>
      <c r="D38" s="15" t="n"/>
      <c r="E38" s="15" t="n"/>
      <c r="F38" s="16" t="n"/>
      <c r="G38" s="17">
        <f>IF(AND(ISNUMBER(D38),ISNUMBER(E38)),ROUND((MOD(E38-D38,1))*24-N(F38)/60,2),"")</f>
        <v/>
      </c>
    </row>
    <row r="39">
      <c r="A39" s="7">
        <f>IF(A38="","",A38+1)</f>
        <v/>
      </c>
      <c r="B39" s="4" t="n"/>
      <c r="C39" s="8" t="n"/>
      <c r="D39" s="9" t="n"/>
      <c r="E39" s="9" t="n"/>
      <c r="F39" s="10" t="n"/>
      <c r="G39" s="11">
        <f>IF(AND(ISNUMBER(D39),ISNUMBER(E39)),ROUND((MOD(E39-D39,1))*24-N(F39)/60,2),"")</f>
        <v/>
      </c>
    </row>
    <row r="40">
      <c r="A40" s="12">
        <f>IF(A39="","",A39+1)</f>
        <v/>
      </c>
      <c r="B40" s="13" t="n"/>
      <c r="C40" s="14" t="n"/>
      <c r="D40" s="15" t="n"/>
      <c r="E40" s="15" t="n"/>
      <c r="F40" s="16" t="n"/>
      <c r="G40" s="17">
        <f>IF(AND(ISNUMBER(D40),ISNUMBER(E40)),ROUND((MOD(E40-D40,1))*24-N(F40)/60,2),"")</f>
        <v/>
      </c>
    </row>
    <row r="41">
      <c r="A41" s="7">
        <f>IF(A40="","",A40+1)</f>
        <v/>
      </c>
      <c r="B41" s="4" t="n"/>
      <c r="C41" s="8" t="n"/>
      <c r="D41" s="9" t="n"/>
      <c r="E41" s="9" t="n"/>
      <c r="F41" s="10" t="n"/>
      <c r="G41" s="11">
        <f>IF(AND(ISNUMBER(D41),ISNUMBER(E41)),ROUND((MOD(E41-D41,1))*24-N(F41)/60,2),"")</f>
        <v/>
      </c>
    </row>
    <row r="43">
      <c r="F43" s="18" t="inlineStr">
        <is>
          <t>Totaal uren</t>
        </is>
      </c>
      <c r="G43" s="19">
        <f>SUM(G11:G41)</f>
        <v/>
      </c>
    </row>
    <row r="44">
      <c r="F44" s="20" t="inlineStr">
        <is>
          <t>Uurtarief</t>
        </is>
      </c>
      <c r="G44" s="21" t="n"/>
    </row>
    <row r="45">
      <c r="F45" s="18" t="inlineStr">
        <is>
          <t>Bedrag excl. btw</t>
        </is>
      </c>
      <c r="G45" s="22">
        <f>IF(ISNUMBER(G44),G43*G44,"")</f>
        <v/>
      </c>
    </row>
    <row r="48">
      <c r="A48" s="23" t="inlineStr">
        <is>
          <t>Akkoord opdrachtgever</t>
        </is>
      </c>
    </row>
    <row r="50">
      <c r="A50" s="3" t="inlineStr">
        <is>
          <t>Naam</t>
        </is>
      </c>
      <c r="B50" s="4" t="n"/>
      <c r="C50" s="4" t="n"/>
    </row>
    <row r="52">
      <c r="A52" s="3" t="inlineStr">
        <is>
          <t>Datum</t>
        </is>
      </c>
      <c r="B52" s="4" t="n"/>
      <c r="C52" s="4" t="n"/>
    </row>
    <row r="54" ht="36" customHeight="1">
      <c r="A54" s="3" t="inlineStr">
        <is>
          <t>Handtekening</t>
        </is>
      </c>
      <c r="B54" s="4" t="n"/>
      <c r="C54" s="4" t="n"/>
    </row>
    <row r="57">
      <c r="A57" s="2" t="inlineStr">
        <is>
          <t>Uren bijhouden zonder spreadsheet? Probeer TimeStudio gratis: www.timestudio.nl</t>
        </is>
      </c>
    </row>
  </sheetData>
  <mergeCells count="8">
    <mergeCell ref="B6:C6"/>
    <mergeCell ref="B52:C52"/>
    <mergeCell ref="B54:C54"/>
    <mergeCell ref="B7:C7"/>
    <mergeCell ref="B5:C5"/>
    <mergeCell ref="B50:C50"/>
    <mergeCell ref="B8:C8"/>
    <mergeCell ref="B4:C4"/>
  </mergeCells>
  <dataValidations count="1">
    <dataValidation sqref="D11:E41" showDropDown="0" showInputMessage="0" showErrorMessage="0" allowBlank="1" errorTitle="Tijd" error="Vul een tijd in, bijvoorbeeld 09:00" type="time" operator="between">
      <formula1>0</formula1>
      <formula2>0.999988</formula2>
    </dataValidation>
  </dataValidations>
  <hyperlinks>
    <hyperlink xmlns:r="http://schemas.openxmlformats.org/officeDocument/2006/relationships" ref="A57" r:id="rId1"/>
  </hyperlink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TimeStudio</dc:creator>
  <dc:title>Timesheet template</dc:title>
  <dcterms:created xsi:type="dcterms:W3CDTF">2026-11-06T21:29:50Z</dcterms:created>
  <dcterms:modified xsi:type="dcterms:W3CDTF">2026-11-06T21:29:50Z</dcterms:modified>
</cp:coreProperties>
</file>